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  <definedName name="_xlnm.Print_Area" localSheetId="0">Sheet1!$A$1:$E$17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<sst xmlns="http://schemas.openxmlformats.org/spreadsheetml/2006/main" count="49" uniqueCount="45">
  <si>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长春长港燃气2024年公开招聘岗位表</t>
  </si>
  <si>
    <t>序号</t>
  </si>
  <si>
    <t>岗位名称</t>
  </si>
  <si>
    <t>用人单位</t>
  </si>
  <si>
    <t>招聘人数</t>
  </si>
  <si>
    <t>用工要求</t>
  </si>
  <si>
    <t>纪检员</t>
  </si>
  <si>
    <t>长春燃气股份有限公司</t>
  </si>
  <si>
    <t xml:space="preserve">1、30周岁及以下，身体健康；
2、全日制本科及以上学历，应届毕业生，法律、审计、哲学、思想政治等专业优先；
3、中共党员，政治立场坚定，品行端正，遵纪守法；
4、具有一定的文字综合能力，熟练使用各类办公软件。
</t>
  </si>
  <si>
    <t>销售负责人</t>
  </si>
  <si>
    <t>长春名气家生活服务有限公司</t>
  </si>
  <si>
    <t xml:space="preserve">1、身体健康；
2、本科及以上学历，市场营销、商务管理、企业管理等相关专业优先；
3、具有10年以上的市场销售工作经验并有成功的销售案例和团队管理经验；
4、熟悉所在行业的市场情况，具备敏锐的市场洞察力和准确的市场分析能力。具备优秀的销售技巧和谈判能力，能够有效地与客户沟通和达成合作。拥有良好的团队建设和领导能力，能够激励和培养团队成员。具备较强的自我驱动力、目标导向和问题解决能力。
</t>
  </si>
  <si>
    <t>资产活化项目负责人</t>
  </si>
  <si>
    <t>长春德丰物业管理有限公司</t>
  </si>
  <si>
    <t xml:space="preserve">1、40周岁以及下，身体健康；
2、本科及以上学历，熟知相关国有资产管理的法律、法规及相关制度；
3、掌握各类型资产活化案例及相关政策，熟悉各项资产活化的办理手续及国有资产活化利用、保值、增值、确权等相关路径，与融资平台建立良好沟通协调关系，从事相关工作经验10年以上；
4、具有大型商业、文旅等综合项目的前期投拓、筹划策划及报建管理的经验，熟悉相关土地、规划、征收及建设、产权等相关法律法规。
</t>
  </si>
  <si>
    <t>会计</t>
  </si>
  <si>
    <t>长春燃气（双阳）有限公司
长春燃气（德惠）发展有限公司</t>
  </si>
  <si>
    <t xml:space="preserve">1、35周岁及以下，身份健康；
2、大专及以上学历，财务相关专业；
3、有相关从业经验者优先；
4、良好的沟通与学习能力，熟练使用办公软件；                                                                                                                      5、工作地点：双阳区1人，德惠市1人。
</t>
  </si>
  <si>
    <t>市场开发员</t>
  </si>
  <si>
    <t>长春燃气（延吉）有限公司</t>
  </si>
  <si>
    <t xml:space="preserve">1、35周岁及以下，身体健康；
2、大专及以上学历，朝鲜族优先；
3、有基础写作能力，有良好的沟通能力、统筹协调能力，能够熟练使用办公软件；
4、认同企业文化，有较强的执行力和工作责任心，有相关工作经验者优先；
5、工作地点：延吉市。
</t>
  </si>
  <si>
    <t>前台管理员</t>
  </si>
  <si>
    <t>长春燃气股份有限公司
公主岭长燃天然气有限公司</t>
  </si>
  <si>
    <t xml:space="preserve">1、45周岁及以下，身体健康，体态端正；
2、大专及以上学历；
3、工作责任心强，有相关从业经验者优先；
4、良好的沟通与学习能力，熟练使用办公软件，普通话标准、懂得基本接待礼仪，具备良好的沟通、协调能力、有责任心；
5、工作地点：长春市3人，公主岭市1人。
</t>
  </si>
  <si>
    <t>巡线员</t>
  </si>
  <si>
    <t>长春市长燃天然气高压管网有限责任公司</t>
  </si>
  <si>
    <t>1、30周岁及以下，身体健康；
2、大专及以上学历；
3、具有无人机操作资格证书；
4、了解燃气行业，学习能力强，具备责任心、事业心。</t>
  </si>
  <si>
    <t>业务员</t>
  </si>
  <si>
    <t>长春振威燃气安装发展有限公司</t>
  </si>
  <si>
    <t>1、45周岁及以下，身体健康；
2、大专及以上学历,工程相关专业；
3、10年以上工程管理工作经验，持有工程相关证书优先；
4、踏实肯干，有良好的沟通能力。</t>
  </si>
  <si>
    <t>管道工</t>
  </si>
  <si>
    <t>1、35周岁及以下，身体健康；
2、具有技校及以上学历；
3、有相关工作经验者优先；
4、能吃苦耐劳，工作责任心强，有较强的团队意识和上进心。</t>
  </si>
  <si>
    <t>直燃机操作工</t>
  </si>
  <si>
    <t>吉林省清洁能源开发利用有限公司</t>
  </si>
  <si>
    <t xml:space="preserve">1、30周岁及以下，身体健康；
2、大专及以上学历；
3、有2年以上的供暖技术和运营管理工作经验；
4、暖通、热能动力、环工或给排水专业，接受能力强、悟性高、善于学习。
</t>
  </si>
  <si>
    <t>调度员</t>
  </si>
  <si>
    <t>长春燃气（德惠）发展有限公司</t>
  </si>
  <si>
    <t xml:space="preserve">1、30周岁及以下，身体健康；
2、大专及以上学历；
3、有相关从业经验者优先；
4、良好的沟通与学习能力，熟练使用办公软件；                                                                                                                       5、工作地点：德惠市。
</t>
  </si>
  <si>
    <t>维修员</t>
  </si>
  <si>
    <t>1、30周岁及以下，身体健康；
2、技校及以上学历，相关专业者优先；
3、掌握基本的燃气知识，会使用各种维修设备，考取相关从业资格证书；
4、认同企业文化，有良好的执行力和工作责任心，有相关工作经验者优先；
5、工作地点：延吉市。</t>
  </si>
  <si>
    <t>输配工</t>
  </si>
  <si>
    <t xml:space="preserve">1、30周岁及以下，身体健康；
2、技校及以上学历，相关专业者优先；
3、掌握基本的燃气知识，会使用各种维修设备，考取相关从业资格证书；
4、认同企业文化，有良好的执行力和工作责任心，有相关工作经验者优先;
5、工作地点：延吉市。
</t>
  </si>
  <si>
    <t>房产管理员</t>
  </si>
  <si>
    <t xml:space="preserve">1、30周岁及以下，身体健康；
2、本科及以上学历，熟悉有关资产管理的法律、法规和制度，资产管理相关专业；
3、熟练使用各类办公软件，有房产管理经验者优先；
4、具有良好的团队协作能力，工作责任心、执行力强，表达思路清晰。
                                                      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</si>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</sst>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sz val="14"/>
      <color rgb="FF000000"/>
      <name val="微软雅黑"/>
      <charset val="134"/>
    </font>
    <font>
      <sz val="14"/>
      <color theme="1"/>
      <name val="微软雅黑"/>
      <charset val="134"/>
    </font>
    <font>
      <sz val="1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view="pageBreakPreview" zoomScale="60" zoomScaleNormal="40" workbookViewId="0">
      <pane ySplit="2" topLeftCell="A3" activePane="bottomLeft" state="frozen"/>
      <selection/>
      <selection pane="bottomLeft" activeCell="R6" sqref="R6"/>
    </sheetView>
  </sheetViews>
  <sheetFormatPr defaultColWidth="9" defaultRowHeight="18.75"/>
  <cols>
    <col min="1" max="1" width="7" style="2" customWidth="1"/>
    <col min="2" max="2" width="13.5583333333333" style="2" customWidth="1"/>
    <col min="3" max="3" width="27.4416666666667" style="3" customWidth="1"/>
    <col min="4" max="4" width="11.5583333333333" style="2" customWidth="1"/>
    <col min="5" max="5" width="101.775" style="2" customWidth="1"/>
    <col min="6" max="16384" width="9" style="2"/>
  </cols>
  <sheetData>
    <row r="1" ht="52.8" customHeight="1" spans="1:5">
      <c r="A1" s="4" t="s">
        <v>0</v>
      </c>
      <c r="B1" s="4"/>
      <c r="C1" s="5"/>
      <c r="D1" s="4"/>
      <c r="E1" s="4"/>
    </row>
    <row r="2" s="1" customFormat="1" ht="24.9" customHeight="1" spans="1:5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</row>
    <row r="3" ht="102.6" customHeight="1" spans="1:5">
      <c r="A3" s="8">
        <v>1</v>
      </c>
      <c r="B3" s="9" t="s">
        <v>6</v>
      </c>
      <c r="C3" s="10" t="s">
        <v>7</v>
      </c>
      <c r="D3" s="8">
        <v>1</v>
      </c>
      <c r="E3" s="11" t="s">
        <v>8</v>
      </c>
    </row>
    <row r="4" ht="159.6" customHeight="1" spans="1:5">
      <c r="A4" s="8">
        <v>2</v>
      </c>
      <c r="B4" s="10" t="s">
        <v>9</v>
      </c>
      <c r="C4" s="9" t="s">
        <v>10</v>
      </c>
      <c r="D4" s="8">
        <v>1</v>
      </c>
      <c r="E4" s="11" t="s">
        <v>11</v>
      </c>
    </row>
    <row r="5" ht="158.4" customHeight="1" spans="1:5">
      <c r="A5" s="8">
        <v>3</v>
      </c>
      <c r="B5" s="10" t="s">
        <v>12</v>
      </c>
      <c r="C5" s="10" t="s">
        <v>13</v>
      </c>
      <c r="D5" s="8">
        <v>1</v>
      </c>
      <c r="E5" s="11" t="s">
        <v>14</v>
      </c>
    </row>
    <row r="6" ht="124.8" customHeight="1" spans="1:5">
      <c r="A6" s="8">
        <v>4</v>
      </c>
      <c r="B6" s="10" t="s">
        <v>15</v>
      </c>
      <c r="C6" s="10" t="s">
        <v>16</v>
      </c>
      <c r="D6" s="8">
        <v>2</v>
      </c>
      <c r="E6" s="11" t="s">
        <v>17</v>
      </c>
    </row>
    <row r="7" ht="115.2" customHeight="1" spans="1:5">
      <c r="A7" s="8">
        <v>5</v>
      </c>
      <c r="B7" s="10" t="s">
        <v>18</v>
      </c>
      <c r="C7" s="10" t="s">
        <v>19</v>
      </c>
      <c r="D7" s="8">
        <v>1</v>
      </c>
      <c r="E7" s="11" t="s">
        <v>20</v>
      </c>
    </row>
    <row r="8" ht="139.2" customHeight="1" spans="1:5">
      <c r="A8" s="8">
        <v>6</v>
      </c>
      <c r="B8" s="10" t="s">
        <v>21</v>
      </c>
      <c r="C8" s="10" t="s">
        <v>22</v>
      </c>
      <c r="D8" s="8">
        <v>4</v>
      </c>
      <c r="E8" s="11" t="s">
        <v>23</v>
      </c>
    </row>
    <row r="9" ht="90" customHeight="1" spans="1:5">
      <c r="A9" s="8">
        <v>7</v>
      </c>
      <c r="B9" s="10" t="s">
        <v>24</v>
      </c>
      <c r="C9" s="10" t="s">
        <v>25</v>
      </c>
      <c r="D9" s="8">
        <v>1</v>
      </c>
      <c r="E9" s="11" t="s">
        <v>26</v>
      </c>
    </row>
    <row r="10" ht="97.8" customHeight="1" spans="1:5">
      <c r="A10" s="8">
        <v>8</v>
      </c>
      <c r="B10" s="8" t="s">
        <v>27</v>
      </c>
      <c r="C10" s="10" t="s">
        <v>28</v>
      </c>
      <c r="D10" s="8">
        <v>1</v>
      </c>
      <c r="E10" s="11" t="s">
        <v>29</v>
      </c>
    </row>
    <row r="11" ht="94.8" customHeight="1" spans="1:5">
      <c r="A11" s="8">
        <v>9</v>
      </c>
      <c r="B11" s="8" t="s">
        <v>30</v>
      </c>
      <c r="C11" s="10" t="s">
        <v>28</v>
      </c>
      <c r="D11" s="8">
        <v>6</v>
      </c>
      <c r="E11" s="11" t="s">
        <v>31</v>
      </c>
    </row>
    <row r="12" ht="94.2" customHeight="1" spans="1:5">
      <c r="A12" s="8">
        <v>10</v>
      </c>
      <c r="B12" s="10" t="s">
        <v>32</v>
      </c>
      <c r="C12" s="10" t="s">
        <v>33</v>
      </c>
      <c r="D12" s="8">
        <v>1</v>
      </c>
      <c r="E12" s="12" t="s">
        <v>34</v>
      </c>
    </row>
    <row r="13" ht="110.4" customHeight="1" spans="1:11">
      <c r="A13" s="8">
        <v>11</v>
      </c>
      <c r="B13" s="10" t="s">
        <v>35</v>
      </c>
      <c r="C13" s="10" t="s">
        <v>36</v>
      </c>
      <c r="D13" s="8">
        <v>1</v>
      </c>
      <c r="E13" s="11" t="s">
        <v>37</v>
      </c>
      <c r="K13" s="2">
        <f>+K10</f>
        <v>0</v>
      </c>
    </row>
    <row r="14" ht="121.8" customHeight="1" spans="1:5">
      <c r="A14" s="8">
        <v>12</v>
      </c>
      <c r="B14" s="10" t="s">
        <v>38</v>
      </c>
      <c r="C14" s="10" t="s">
        <v>19</v>
      </c>
      <c r="D14" s="10">
        <v>1</v>
      </c>
      <c r="E14" s="11" t="s">
        <v>39</v>
      </c>
    </row>
    <row r="15" ht="113.4" customHeight="1" spans="1:5">
      <c r="A15" s="8">
        <v>13</v>
      </c>
      <c r="B15" s="8" t="s">
        <v>40</v>
      </c>
      <c r="C15" s="10" t="s">
        <v>19</v>
      </c>
      <c r="D15" s="8">
        <v>1</v>
      </c>
      <c r="E15" s="11" t="s">
        <v>41</v>
      </c>
    </row>
    <row r="16" ht="99.6" customHeight="1" spans="1:5">
      <c r="A16" s="8">
        <v>14</v>
      </c>
      <c r="B16" s="10" t="s">
        <v>42</v>
      </c>
      <c r="C16" s="10" t="s">
        <v>13</v>
      </c>
      <c r="D16" s="8">
        <v>1</v>
      </c>
      <c r="E16" s="11" t="s">
        <v>43</v>
      </c>
    </row>
    <row r="17" s="1" customFormat="1" ht="25.2" customHeight="1" spans="1:5">
      <c r="A17" s="13" t="s">
        <v>44</v>
      </c>
      <c r="B17" s="14"/>
      <c r="C17" s="15"/>
      <c r="D17" s="16">
        <f>SUM(D3:D16)</f>
        <v>23</v>
      </c>
      <c r="E17" s="17"/>
    </row>
  </sheetData>
  <mergeCells count="2">
    <mergeCell ref="A1:E1"/>
    <mergeCell ref="A17:C17"/>
  </mergeCells>
  <conditionalFormatting sqref="B2:B1048576">
    <cfRule type="duplicateValues" dxfId="0" priority="1"/>
  </conditionalFormatting>
  <printOptions horizontalCentered="1" verticalCentered="1"/>
  <pageMargins left="0.236111111111111" right="0.196527777777778" top="0.196527777777778" bottom="0.393055555555556" header="0.314583333333333" footer="0.314583333333333"/>
  <pageSetup paperSize="9" scale="82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6" sqref="M1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洋仔</cp:lastModifiedBy>
  <dcterms:created xsi:type="dcterms:W3CDTF">2006-09-16T00:00:00Z</dcterms:created>
  <cp:lastPrinted>2024-07-18T09:56:00Z</cp:lastPrinted>
  <dcterms:modified xsi:type="dcterms:W3CDTF">2024-07-19T08:50:41Z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6B64433A5FED4C7BBF97BAC35D6EDE5A_13</vt:lpwstr>
  </property>
  <property fmtid="{D5CDD505-2E9C-101B-9397-08002B2CF9AE}" pid="3" name="KSOProductBuildVer">
    <vt:lpwstr>2052-12.1.0.17140</vt:lpwstr>
  </property>
</Properties>
</file>