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Sheet1!$A$1:$L$16</definedName>
    <definedName name="_xlnm.Print_Titles" localSheetId="0">Sheet1!$1:$3</definedName>
    <definedName name="_xlnm.Print_Area" localSheetId="0">Sheet1!$A$1:$L$15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<sst xmlns="http://schemas.openxmlformats.org/spreadsheetml/2006/main" count="114" uniqueCount="70">
  <si>
    <t>2025年吉林建筑大学公开招聘博士教师岗位及其资格条件一览表（4号公告）</t>
  </si>
  <si>
    <t>序号</t>
  </si>
  <si>
    <t>主管部门</t>
  </si>
  <si>
    <t>招聘单位名称</t>
  </si>
  <si>
    <t>招聘单位（部门）</t>
  </si>
  <si>
    <t>招聘岗位名称</t>
  </si>
  <si>
    <t>招聘岗位级别</t>
  </si>
  <si>
    <t>招聘岗位经费形式</t>
  </si>
  <si>
    <t>招聘人数</t>
  </si>
  <si>
    <t>招聘岗位条件</t>
  </si>
  <si>
    <t>报名地点及联系方式（未注明区号为0431）</t>
  </si>
  <si>
    <t>备注</t>
  </si>
  <si>
    <t>岗位条件</t>
  </si>
  <si>
    <t>专业代码</t>
  </si>
  <si>
    <t>吉林省教育厅</t>
  </si>
  <si>
    <t>吉林建筑大学</t>
  </si>
  <si>
    <t>建筑与规划学院</t>
  </si>
  <si>
    <t>建筑学专业教师</t>
  </si>
  <si>
    <t>专业技术中级</t>
  </si>
  <si>
    <t>财政拨款</t>
  </si>
  <si>
    <t>40周岁以下，博士研究生学历学位建筑学、供热、供燃气、通风及空调工程、人工环境工程（含供热、通风及空调等）、区域经济学、地下建筑工程、防灾减灾工程及防护工程、历史地理学 、社会学、 生态城镇与绿色建筑、统计学、计算机科学与技术、智能科学与技术、城市经济学、智能应用技术、大数据统计与智能计算、光学工程、动力工程及工程热物理、仪器科学与技术专业，并具有本科学历学士学位专业不限。</t>
  </si>
  <si>
    <t>博士研究生专业：
建筑学：0813、0851
供热、供燃气、通风及空调工程：081404
人工环境工程（含供热、通风及空调等）：085906
区域经济学：020202
地下建筑工程：普通高等学校自设二级学科
防灾减灾工程及防护工程： 081405 
历史地理学 ：060202
社会学：030301
生态城镇与绿色建筑：普通高等学校自设二级学科
统计学：0714  
计算机科学与技术： 0812
智能科学与技术：普通高等学校自设二级学科
城市经济学：普通高等学校自设二级学科
智能应用技术:普通高等学校自设二级学科
大数据统计与智能计算:普通高等学校自设二级学科
光学工程：0803  
动力工程及工程热物理:0807  
仪器科学与技术:0804  
硕士研究生专业：不限
本科专业：不限</t>
  </si>
  <si>
    <t>报名邮箱：jzyghxy@jlju.edu.cn。政策咨询电话：84566143；人事处联系人：曹嘉麟、闫星仪；纪检监督电话：84566041。</t>
  </si>
  <si>
    <t>城乡规划学专业教师</t>
  </si>
  <si>
    <t>40周岁以下，博士研究生学历学位城乡规划学、城市规划、人文地理学、测绘科学与技术、土地资源管理、生态学、自然资源管理、森林生态学、自然灾害学、环境科学与工程、防灾减灾工程及防护工程、人工环境工程（含供热、通风及空调等）、市政工程（含给排水等）、旅游管理、区域经济学、城乡土地利用工程与管理、历史地理学、社会学、统计学、计算机科学与技术、智能科学与技术、城市经济学、智能应用技术专业，并具有本科学历学士学位专业不限。</t>
  </si>
  <si>
    <t>博士研究生专业：
城乡规划学：0833
城市规划：0853
人文地理学：070502
测绘科学与技术：0816
土地资源管理：120405
生态学：0713
自然资源管理：普通高等学校自设二级学科
森林生态学:普通高等学校自设二级学科
自然灾害学:普通高等学校自设二级学科
环境科学与工程：0830 
防灾减灾工程及防护工程：081405 
人工环境工程（含供热、通风及空调等）：085906
市政工程（含给排水等）：085905
旅游管理：120203 
区域经济学：020202
城乡土地利用工程与管理：普通高等学校自设二级学科
历史地理学 060202
社会学：030301 
统计学：0714  
计算机科学与技术：0812
智能科学与技术：普通高等学校自设二级学科
城市经济学：普通高等学校自设二级学科
智能应用技术:普通高等学校自设二级学科
硕士研究生专业：不限
本科专业：不限</t>
  </si>
  <si>
    <t>土木工程学院</t>
  </si>
  <si>
    <t>土木工程专业教师</t>
  </si>
  <si>
    <t>40周岁以下，博士研究生学历学位土木工程、水工结构工程、建筑与土木工程专业，并具有本科学历学士学位土木工程专业。</t>
  </si>
  <si>
    <t>博士研究生专业：
土木工程：0814
水工结构工程：081503
建筑与土木工程：0859（现合并为土木水利专业）
硕士研究生专业：不限
本科专业：
土木工程：081001</t>
  </si>
  <si>
    <t>报名邮箱：yangyue@jlju.edu.cn。政策咨询电话：84566143；人事处联系人：曹嘉麟、闫星仪；纪检监督电话：84566041。</t>
  </si>
  <si>
    <t>材料科学与工程学院</t>
  </si>
  <si>
    <t>材料化学专业教师</t>
  </si>
  <si>
    <t>40周岁以下，博士研究生学历学位材料学、化学工程、化学工程与技术，并具有本科学历学士学位化学类、材料类、化工与制药类专业。</t>
  </si>
  <si>
    <t>博士研究生专业：
材料学：080502
化学工程：085602 
化学工程与技术：0817  
硕士研究生专业：不限
本科专业：
化学类：0703
材料类：0804
化工与制药类：0813</t>
  </si>
  <si>
    <t>报名邮箱：clkx@jlju.edu.cn。政策咨询电话：84566143；人事处联系人：曹嘉麟、闫星仪；纪检监督电话：84566041。</t>
  </si>
  <si>
    <t>材料科学与工程专业教师</t>
  </si>
  <si>
    <t>40周岁以下，博士研究生学历学位材料科学与工程、材料工程专业，并具有本科学历学士学位材料类专业。</t>
  </si>
  <si>
    <t>博士研究生专业：
材料科学与工程：0805  
材料工程：085601 
硕士研究生专业：不限
本科专业：
材料类：0804</t>
  </si>
  <si>
    <t>经济与管理学院</t>
  </si>
  <si>
    <t>工程管理专业教师</t>
  </si>
  <si>
    <t>40周岁以下，博士研究生学历学位专业不限，硕士研究生学历学位管理科学与工程、结构工程、防灾减灾工程及防护工程专业，并具有本科学历学士学位工程管理、土木工程、房地产开发与管理、法学专业。</t>
  </si>
  <si>
    <t>博士研究生专业：不限
硕士研究生专业：
管理科学与工程：0871
结构工程：081402
防灾减灾工程及防护工程：081405
本科专业：
工程管理：120103
土木工程：081001
房地产开发与管理：120104
法学：030101K</t>
  </si>
  <si>
    <t>报名邮箱：zhangxin@jlju.edu.cn。政策咨询电话：84566143；人事处联系人：曹嘉麟、闫星仪；纪检监督电话：84566041。</t>
  </si>
  <si>
    <t>电气与计算机学院</t>
  </si>
  <si>
    <t>电气类科研教师</t>
  </si>
  <si>
    <t>40周岁以下，博士研究生学历学位电气工程、信息与通信工程、控制科学与工程、控制工程、机械制造及其自动化、电力系统及其自动化、通信工程、仪器科学与技术、能源动力、仿生科学与工程专业，并具有本科学历学士学位电气类、自动化类和电子信息类专业。</t>
  </si>
  <si>
    <t>博士研究生专业：
电气工程：0808
信息与通信工程：0810
控制科学与工程：0811
控制工程：085406
机械制造及其自动化：080201
电力系统及其自动化：080802
通信工程：085402
仪器科学与技术：0804
能源动力：0858
仿生科学与工程：普通高等学校自设二级学科
硕士研究生专业：不限
本科专业：
电气类：0806
自动化类：0808
电子信息类：0807</t>
  </si>
  <si>
    <t>报名邮箱：17542113@qq.com。政策咨询电话：84566143；人事处联系人：曹嘉麟、闫星仪；纪检监督电话：84566041。</t>
  </si>
  <si>
    <t>电子类科研教师</t>
  </si>
  <si>
    <t>40周岁以下，博士研究生学历学位电子信息、微电子学与固体电子学、凝聚态物理、电子科学与技术专业，并具有本科学历学士学位专业不限。</t>
  </si>
  <si>
    <t>博士研究生专业：
电子信息：0854
微电子学与固体电子学：077403
凝聚态物理：070205
电子科学与技术：0774
硕士研究生专业：不限
本科专业：不限</t>
  </si>
  <si>
    <t>测绘与勘查工程学院</t>
  </si>
  <si>
    <t>旅游地学与规划工程专业教师</t>
  </si>
  <si>
    <t>40周岁以下，符合下列条件之一：1.博士研究生学历学位旅游管理、旅游地质与地质遗迹、旅游地理与旅游规划、区域旅游与环境、旅游管理工程、旅游开发与规划管理、旅游地理学、生态旅游专业，并具有本科学历学士学位专业不限。2.博士研究生学历学位专业不限。硕士研究生学历学位旅游管理、旅游地质与地质遗迹、旅游地理与旅游规划、区域旅游与环境、旅游管理工程、旅游开发与规划管理、旅游地理学、生态旅游专业，并具有本科学历学士学位专业不限。</t>
  </si>
  <si>
    <t>1.博士研究生专业：
旅游管理：120203、1254
旅游地质与地质遗迹：普通高等学校自设二级学科
旅游地理与旅游规划：普通高等学校自设二级学科
区域旅游与环境：普通高等学校自设二级学科
旅游管理工程：普通高等学校自设二级学科
旅游开发与规划管理：普通高等学校自设二级学科
旅游地理学：普通高等学校自设交叉学科
生态旅游：普通高等学校自设交叉学科
硕士研究生专业：不限
本科专业：不限
2.博士研究生专业：不限
硕士研究生专业：
旅游管理：120203、1254
旅游地质与地质遗迹：普通高等学校自设二级学科
旅游地理与旅游规划：普通高等学校自设二级学科
区域旅游与环境：普通高等学校自设二级学科
旅游管理工程：普通高等学校自设二级学科
旅游开发与规划管理：普通高等学校自设二级学科
旅游地理学：普通高等学校自设交叉学科
生态旅游：普通高等学校自设交叉学科
本科专业：不限</t>
  </si>
  <si>
    <t>报名邮箱：63906001@qq.com。政策咨询电话：84566143；人事处联系人：曹嘉麟、闫星仪；纪检监督电话：84566041。</t>
  </si>
  <si>
    <t>艺术设计学院</t>
  </si>
  <si>
    <t>人工智能专业教师</t>
  </si>
  <si>
    <t>40周岁以下，博士研究生学历学位人工智能、计算机科学与技术、计算机技术、软件工程专业，并具有本科学历学士学位专业不限。</t>
  </si>
  <si>
    <t>博士研究生专业：
人工智能：085410
计算机科学与技术：0812、0775
计算机技术：085404
软件工程：085405
硕士研究生专业：不限
本科专业：不限</t>
  </si>
  <si>
    <t>报名邮箱：25594833@qq.com。政策咨询电话：84566143；人事处联系人：曹嘉麟、闫星仪；纪检监督电话：84566041。</t>
  </si>
  <si>
    <t>现代产业学院</t>
  </si>
  <si>
    <t>遥感科学与技术专业教师</t>
  </si>
  <si>
    <t>40周岁以下，博士研究生学历学位测绘科学与技术、遥感科学与技术、计算机科学与技术、测绘工程、航空宇航科学与技术、农业工程、电子科学与技术、电子信息、光学工程专业，并具有本科学历学士学位专业不限。</t>
  </si>
  <si>
    <t>博士研究生专业：
测绘科学与技术：0816
遥感科学与技术：1404（普通高等学校自设交叉学科）
计算机科学与技术：0812
测绘工程：085704
航空宇航科学与技术：0825
农业工程：0828
电子科学与技术：0774
电子信息：0854
光学工程：0803
硕士研究生专业：不限
本科专业：不限</t>
  </si>
  <si>
    <t>报名邮箱：lipengcheng@jlju.edu.cn。政策咨询电话：84566143；人事处联系人：曹嘉麟、闫星仪；纪检监督电话：84566041。</t>
  </si>
  <si>
    <t>智能建造专业教师</t>
  </si>
  <si>
    <t>40周岁以下，博士研究生学历学位土木工程、信息与通信工程、仪器科学与技术、机械、机械工程、电气工程、控制科学与工程、仿生科学与工程、材料科学与工程专业，并具有本科学历学士学位专业不限。</t>
  </si>
  <si>
    <t>博士研究生专业：
土木工程：0814
信息与通信工程：0810
仪器科学与技术：0804
机械：0855
机械工程：0802
电气工程：0808
控制科学与工程：0811
仿生科学与工程：99G100(普通高等学校自设二级学科)
材料科学与工程：0805
硕士研究生专业：不限
本科专业：不限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</si>
</sst>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20"/>
      <name val="黑体"/>
      <charset val="134"/>
    </font>
    <font>
      <b/>
      <sz val="11"/>
      <name val="黑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/>
    <xf numFmtId="0" fontId="26" fillId="0" borderId="0">
      <alignment vertical="top"/>
    </xf>
  </cellStyleXfs>
  <cellXfs count="49">
    <xf numFmtId="0" fontId="0" fillId="0" borderId="0" xfId="0">
      <alignment vertical="center"/>
    </xf>
    <xf numFmtId="0" fontId="1" fillId="0" borderId="0" xfId="49" applyFont="1" applyFill="1" applyAlignment="1" applyProtection="1">
      <alignment vertical="center" wrapText="1"/>
      <protection locked="0"/>
    </xf>
    <xf numFmtId="0" fontId="2" fillId="0" borderId="0" xfId="49" applyFont="1" applyFill="1" applyAlignment="1" applyProtection="1">
      <alignment vertical="center" wrapText="1"/>
      <protection locked="0"/>
    </xf>
    <xf numFmtId="0" fontId="1" fillId="2" borderId="0" xfId="49" applyFont="1" applyFill="1" applyAlignment="1" applyProtection="1">
      <alignment vertical="center" wrapText="1"/>
      <protection locked="0"/>
    </xf>
    <xf numFmtId="0" fontId="1" fillId="0" borderId="0" xfId="49" applyFont="1" applyFill="1" applyAlignment="1" applyProtection="1">
      <alignment horizontal="center" vertical="center" wrapText="1"/>
      <protection locked="0"/>
    </xf>
    <xf numFmtId="0" fontId="1" fillId="0" borderId="0" xfId="49" applyFont="1" applyFill="1" applyAlignment="1" applyProtection="1">
      <alignment horizontal="left" vertical="center" wrapText="1"/>
      <protection locked="0"/>
    </xf>
    <xf numFmtId="0" fontId="3" fillId="0" borderId="0" xfId="49" applyFont="1" applyFill="1" applyBorder="1" applyAlignment="1" applyProtection="1">
      <alignment horizontal="center" vertical="center" wrapText="1"/>
      <protection locked="0"/>
    </xf>
    <xf numFmtId="0" fontId="4" fillId="0" borderId="1" xfId="49" applyFont="1" applyFill="1" applyBorder="1" applyAlignment="1" applyProtection="1">
      <alignment horizontal="center" vertical="center" wrapText="1"/>
      <protection locked="0"/>
    </xf>
    <xf numFmtId="0" fontId="4" fillId="0" borderId="2" xfId="49" applyFont="1" applyFill="1" applyBorder="1" applyAlignment="1" applyProtection="1">
      <alignment horizontal="center" vertical="center" wrapText="1"/>
      <protection locked="0"/>
    </xf>
    <xf numFmtId="0" fontId="4" fillId="2" borderId="2" xfId="49" applyFont="1" applyFill="1" applyBorder="1" applyAlignment="1" applyProtection="1">
      <alignment horizontal="center" vertical="center" wrapText="1"/>
      <protection locked="0"/>
    </xf>
    <xf numFmtId="0" fontId="4" fillId="0" borderId="2" xfId="49" applyFont="1" applyFill="1" applyBorder="1" applyAlignment="1" applyProtection="1">
      <alignment horizontal="center" vertical="center" wrapText="1" shrinkToFit="1"/>
      <protection locked="0"/>
    </xf>
    <xf numFmtId="0" fontId="4" fillId="0" borderId="3" xfId="49" applyFont="1" applyFill="1" applyBorder="1" applyAlignment="1" applyProtection="1">
      <alignment horizontal="center" vertical="center" wrapText="1"/>
      <protection locked="0"/>
    </xf>
    <xf numFmtId="0" fontId="4" fillId="0" borderId="4" xfId="49" applyFont="1" applyFill="1" applyBorder="1" applyAlignment="1" applyProtection="1">
      <alignment horizontal="center" vertical="center" wrapText="1"/>
      <protection locked="0"/>
    </xf>
    <xf numFmtId="0" fontId="4" fillId="2" borderId="4" xfId="49" applyFont="1" applyFill="1" applyBorder="1" applyAlignment="1" applyProtection="1">
      <alignment horizontal="center" vertical="center" wrapText="1"/>
      <protection locked="0"/>
    </xf>
    <xf numFmtId="0" fontId="4" fillId="0" borderId="4" xfId="49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50" applyFont="1" applyFill="1" applyBorder="1" applyAlignment="1" applyProtection="1">
      <alignment horizontal="center" vertical="center" wrapText="1"/>
      <protection locked="0"/>
    </xf>
    <xf numFmtId="0" fontId="5" fillId="0" borderId="6" xfId="24" applyFont="1" applyFill="1" applyBorder="1" applyAlignment="1" applyProtection="1">
      <alignment horizontal="center" vertical="center" wrapText="1"/>
      <protection locked="0"/>
    </xf>
    <xf numFmtId="176" fontId="5" fillId="0" borderId="6" xfId="23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4" xfId="4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7" xfId="49" applyFont="1" applyFill="1" applyBorder="1" applyAlignment="1" applyProtection="1">
      <alignment horizontal="center" vertical="center" wrapText="1"/>
      <protection locked="0"/>
    </xf>
    <xf numFmtId="0" fontId="4" fillId="0" borderId="8" xfId="49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9" xfId="49" applyFont="1" applyFill="1" applyBorder="1" applyAlignment="1" applyProtection="1">
      <alignment horizontal="center" vertical="center" wrapText="1"/>
      <protection locked="0"/>
    </xf>
    <xf numFmtId="0" fontId="4" fillId="0" borderId="10" xfId="49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6" fillId="0" borderId="7" xfId="6" applyNumberFormat="1" applyFont="1" applyFill="1" applyBorder="1" applyAlignment="1" applyProtection="1">
      <alignment horizontal="center" vertical="center" wrapText="1"/>
    </xf>
    <xf numFmtId="0" fontId="6" fillId="0" borderId="11" xfId="49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6" fillId="0" borderId="12" xfId="6" applyNumberFormat="1" applyFont="1" applyFill="1" applyBorder="1" applyAlignment="1" applyProtection="1">
      <alignment horizontal="center" vertical="center" wrapText="1"/>
    </xf>
    <xf numFmtId="0" fontId="6" fillId="0" borderId="13" xfId="50" applyFont="1" applyFill="1" applyBorder="1" applyAlignment="1" applyProtection="1">
      <alignment vertical="center" wrapText="1"/>
      <protection locked="0"/>
    </xf>
    <xf numFmtId="0" fontId="5" fillId="0" borderId="6" xfId="49" applyFont="1" applyFill="1" applyBorder="1" applyAlignment="1">
      <alignment horizontal="left" vertical="center" wrapText="1"/>
    </xf>
    <xf numFmtId="0" fontId="6" fillId="0" borderId="6" xfId="49" applyFont="1" applyFill="1" applyBorder="1" applyAlignment="1">
      <alignment horizontal="left" vertical="center" wrapText="1"/>
    </xf>
    <xf numFmtId="0" fontId="5" fillId="0" borderId="6" xfId="24" applyFont="1" applyFill="1" applyBorder="1" applyAlignment="1" applyProtection="1">
      <alignment horizontal="left" vertical="center" wrapText="1"/>
      <protection locked="0"/>
    </xf>
    <xf numFmtId="0" fontId="6" fillId="0" borderId="12" xfId="49" applyFont="1" applyFill="1" applyBorder="1" applyAlignment="1" applyProtection="1">
      <alignment horizontal="center" vertical="center" wrapText="1"/>
      <protection locked="0"/>
    </xf>
    <xf numFmtId="0" fontId="5" fillId="0" borderId="4" xfId="24" applyFont="1" applyFill="1" applyBorder="1" applyAlignment="1" applyProtection="1">
      <alignment horizontal="left" vertical="center" wrapText="1"/>
      <protection locked="0"/>
    </xf>
    <xf numFmtId="0" fontId="5" fillId="0" borderId="4" xfId="49" applyFont="1" applyFill="1" applyBorder="1" applyAlignment="1">
      <alignment horizontal="left" vertical="center" wrapText="1"/>
    </xf>
    <xf numFmtId="0" fontId="6" fillId="0" borderId="9" xfId="6" applyNumberFormat="1" applyFont="1" applyFill="1" applyBorder="1" applyAlignment="1" applyProtection="1">
      <alignment horizontal="center" vertical="center" wrapText="1"/>
    </xf>
    <xf numFmtId="0" fontId="6" fillId="0" borderId="14" xfId="50" applyFont="1" applyFill="1" applyBorder="1" applyAlignment="1" applyProtection="1">
      <alignment vertical="center" wrapTex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_1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ipengcheng@jlju.edu.cn" TargetMode="External"/><Relationship Id="rId2" Type="http://schemas.openxmlformats.org/officeDocument/2006/relationships/hyperlink" Target="mailto:25594833@qq.com" TargetMode="External"/><Relationship Id="rId1" Type="http://schemas.openxmlformats.org/officeDocument/2006/relationships/hyperlink" Target="mailto:xxxx@xx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zoomScale="70" zoomScaleNormal="70" zoomScaleSheetLayoutView="70" topLeftCell="A12" workbookViewId="0">
      <selection activeCell="E5" sqref="E5"/>
    </sheetView>
  </sheetViews>
  <sheetFormatPr defaultColWidth="9" defaultRowHeight="14.25"/>
  <cols>
    <col min="1" max="1" width="4.81666666666667" style="4" customWidth="1"/>
    <col min="2" max="2" width="12.6416666666667" style="4" customWidth="1"/>
    <col min="3" max="3" width="13.1833333333333" style="4" customWidth="1"/>
    <col min="4" max="4" width="17.3666666666667" style="4" customWidth="1"/>
    <col min="5" max="5" width="16.4166666666667" style="4" customWidth="1"/>
    <col min="6" max="6" width="13.5666666666667" style="4" customWidth="1"/>
    <col min="7" max="7" width="16.9583333333333" style="4" customWidth="1"/>
    <col min="8" max="8" width="10.7166666666667" style="4" customWidth="1"/>
    <col min="9" max="9" width="53.8166666666667" style="5" customWidth="1"/>
    <col min="10" max="10" width="40.7083333333333" style="5" customWidth="1"/>
    <col min="11" max="11" width="32.0583333333333" style="4" customWidth="1"/>
    <col min="12" max="12" width="17" style="4" customWidth="1"/>
    <col min="13" max="16384" width="9" style="1"/>
  </cols>
  <sheetData>
    <row r="1" s="1" customFormat="1" ht="26.25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spans="1:12">
      <c r="A2" s="7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10" t="s">
        <v>7</v>
      </c>
      <c r="H2" s="8" t="s">
        <v>8</v>
      </c>
      <c r="I2" s="8" t="s">
        <v>9</v>
      </c>
      <c r="J2" s="8"/>
      <c r="K2" s="30" t="s">
        <v>10</v>
      </c>
      <c r="L2" s="31" t="s">
        <v>11</v>
      </c>
    </row>
    <row r="3" s="2" customFormat="1" ht="15" spans="1:12">
      <c r="A3" s="11"/>
      <c r="B3" s="12"/>
      <c r="C3" s="12"/>
      <c r="D3" s="13"/>
      <c r="E3" s="12"/>
      <c r="F3" s="12"/>
      <c r="G3" s="14"/>
      <c r="H3" s="12"/>
      <c r="I3" s="32" t="s">
        <v>12</v>
      </c>
      <c r="J3" s="32" t="s">
        <v>13</v>
      </c>
      <c r="K3" s="33"/>
      <c r="L3" s="34"/>
    </row>
    <row r="4" s="2" customFormat="1" ht="252" spans="1:12">
      <c r="A4" s="15">
        <v>1</v>
      </c>
      <c r="B4" s="16" t="s">
        <v>14</v>
      </c>
      <c r="C4" s="16" t="s">
        <v>15</v>
      </c>
      <c r="D4" s="17" t="s">
        <v>16</v>
      </c>
      <c r="E4" s="16" t="s">
        <v>17</v>
      </c>
      <c r="F4" s="16" t="s">
        <v>18</v>
      </c>
      <c r="G4" s="17" t="s">
        <v>19</v>
      </c>
      <c r="H4" s="17">
        <v>2</v>
      </c>
      <c r="I4" s="35" t="s">
        <v>20</v>
      </c>
      <c r="J4" s="35" t="s">
        <v>21</v>
      </c>
      <c r="K4" s="36" t="s">
        <v>22</v>
      </c>
      <c r="L4" s="37"/>
    </row>
    <row r="5" s="1" customFormat="1" ht="312" spans="1:12">
      <c r="A5" s="18">
        <v>2</v>
      </c>
      <c r="B5" s="19" t="s">
        <v>14</v>
      </c>
      <c r="C5" s="19" t="s">
        <v>15</v>
      </c>
      <c r="D5" s="20"/>
      <c r="E5" s="19" t="s">
        <v>23</v>
      </c>
      <c r="F5" s="19" t="s">
        <v>18</v>
      </c>
      <c r="G5" s="20" t="s">
        <v>19</v>
      </c>
      <c r="H5" s="20">
        <v>2</v>
      </c>
      <c r="I5" s="38" t="s">
        <v>24</v>
      </c>
      <c r="J5" s="38" t="s">
        <v>25</v>
      </c>
      <c r="K5" s="39"/>
      <c r="L5" s="40"/>
    </row>
    <row r="6" s="1" customFormat="1" ht="84" spans="1:12">
      <c r="A6" s="18">
        <v>3</v>
      </c>
      <c r="B6" s="19" t="s">
        <v>14</v>
      </c>
      <c r="C6" s="19" t="s">
        <v>15</v>
      </c>
      <c r="D6" s="20" t="s">
        <v>26</v>
      </c>
      <c r="E6" s="20" t="s">
        <v>27</v>
      </c>
      <c r="F6" s="20" t="s">
        <v>18</v>
      </c>
      <c r="G6" s="20" t="s">
        <v>19</v>
      </c>
      <c r="H6" s="20">
        <v>2</v>
      </c>
      <c r="I6" s="41" t="s">
        <v>28</v>
      </c>
      <c r="J6" s="41" t="s">
        <v>29</v>
      </c>
      <c r="K6" s="39" t="s">
        <v>30</v>
      </c>
      <c r="L6" s="40"/>
    </row>
    <row r="7" s="1" customFormat="1" ht="108" spans="1:12">
      <c r="A7" s="18">
        <v>4</v>
      </c>
      <c r="B7" s="19" t="s">
        <v>14</v>
      </c>
      <c r="C7" s="19" t="s">
        <v>15</v>
      </c>
      <c r="D7" s="20" t="s">
        <v>31</v>
      </c>
      <c r="E7" s="20" t="s">
        <v>32</v>
      </c>
      <c r="F7" s="20" t="s">
        <v>18</v>
      </c>
      <c r="G7" s="20" t="s">
        <v>19</v>
      </c>
      <c r="H7" s="20">
        <v>1</v>
      </c>
      <c r="I7" s="41" t="s">
        <v>33</v>
      </c>
      <c r="J7" s="41" t="s">
        <v>34</v>
      </c>
      <c r="K7" s="39" t="s">
        <v>35</v>
      </c>
      <c r="L7" s="40"/>
    </row>
    <row r="8" s="1" customFormat="1" ht="72" spans="1:12">
      <c r="A8" s="18">
        <v>5</v>
      </c>
      <c r="B8" s="19" t="s">
        <v>14</v>
      </c>
      <c r="C8" s="19" t="s">
        <v>15</v>
      </c>
      <c r="D8" s="20"/>
      <c r="E8" s="20" t="s">
        <v>36</v>
      </c>
      <c r="F8" s="20" t="s">
        <v>18</v>
      </c>
      <c r="G8" s="20" t="s">
        <v>19</v>
      </c>
      <c r="H8" s="20">
        <v>1</v>
      </c>
      <c r="I8" s="41" t="s">
        <v>37</v>
      </c>
      <c r="J8" s="41" t="s">
        <v>38</v>
      </c>
      <c r="K8" s="39"/>
      <c r="L8" s="40"/>
    </row>
    <row r="9" s="1" customFormat="1" ht="120" spans="1:12">
      <c r="A9" s="18">
        <v>6</v>
      </c>
      <c r="B9" s="19" t="s">
        <v>14</v>
      </c>
      <c r="C9" s="19" t="s">
        <v>15</v>
      </c>
      <c r="D9" s="20" t="s">
        <v>39</v>
      </c>
      <c r="E9" s="21" t="s">
        <v>40</v>
      </c>
      <c r="F9" s="22" t="s">
        <v>18</v>
      </c>
      <c r="G9" s="20" t="s">
        <v>19</v>
      </c>
      <c r="H9" s="21">
        <v>2</v>
      </c>
      <c r="I9" s="42" t="s">
        <v>41</v>
      </c>
      <c r="J9" s="38" t="s">
        <v>42</v>
      </c>
      <c r="K9" s="39" t="s">
        <v>43</v>
      </c>
      <c r="L9" s="40"/>
    </row>
    <row r="10" s="1" customFormat="1" ht="192" spans="1:12">
      <c r="A10" s="18">
        <v>7</v>
      </c>
      <c r="B10" s="19" t="s">
        <v>14</v>
      </c>
      <c r="C10" s="19" t="s">
        <v>15</v>
      </c>
      <c r="D10" s="20" t="s">
        <v>44</v>
      </c>
      <c r="E10" s="20" t="s">
        <v>45</v>
      </c>
      <c r="F10" s="20" t="s">
        <v>18</v>
      </c>
      <c r="G10" s="20" t="s">
        <v>19</v>
      </c>
      <c r="H10" s="20">
        <v>1</v>
      </c>
      <c r="I10" s="41" t="s">
        <v>46</v>
      </c>
      <c r="J10" s="42" t="s">
        <v>47</v>
      </c>
      <c r="K10" s="39" t="s">
        <v>48</v>
      </c>
      <c r="L10" s="40"/>
    </row>
    <row r="11" s="1" customFormat="1" ht="84" spans="1:12">
      <c r="A11" s="18">
        <v>8</v>
      </c>
      <c r="B11" s="19" t="s">
        <v>14</v>
      </c>
      <c r="C11" s="19" t="s">
        <v>15</v>
      </c>
      <c r="D11" s="20"/>
      <c r="E11" s="20" t="s">
        <v>49</v>
      </c>
      <c r="F11" s="20" t="s">
        <v>18</v>
      </c>
      <c r="G11" s="20" t="s">
        <v>19</v>
      </c>
      <c r="H11" s="20">
        <v>1</v>
      </c>
      <c r="I11" s="41" t="s">
        <v>50</v>
      </c>
      <c r="J11" s="42" t="s">
        <v>51</v>
      </c>
      <c r="K11" s="39"/>
      <c r="L11" s="40"/>
    </row>
    <row r="12" s="1" customFormat="1" ht="264" spans="1:12">
      <c r="A12" s="18">
        <v>9</v>
      </c>
      <c r="B12" s="19" t="s">
        <v>14</v>
      </c>
      <c r="C12" s="19" t="s">
        <v>15</v>
      </c>
      <c r="D12" s="23" t="s">
        <v>52</v>
      </c>
      <c r="E12" s="24" t="s">
        <v>53</v>
      </c>
      <c r="F12" s="19" t="s">
        <v>18</v>
      </c>
      <c r="G12" s="20" t="s">
        <v>19</v>
      </c>
      <c r="H12" s="25">
        <v>1</v>
      </c>
      <c r="I12" s="43" t="s">
        <v>54</v>
      </c>
      <c r="J12" s="38" t="s">
        <v>55</v>
      </c>
      <c r="K12" s="44" t="s">
        <v>56</v>
      </c>
      <c r="L12" s="40"/>
    </row>
    <row r="13" s="3" customFormat="1" ht="84" spans="1:12">
      <c r="A13" s="18">
        <v>10</v>
      </c>
      <c r="B13" s="19" t="s">
        <v>14</v>
      </c>
      <c r="C13" s="19" t="s">
        <v>15</v>
      </c>
      <c r="D13" s="20" t="s">
        <v>57</v>
      </c>
      <c r="E13" s="20" t="s">
        <v>58</v>
      </c>
      <c r="F13" s="20" t="s">
        <v>18</v>
      </c>
      <c r="G13" s="20" t="s">
        <v>19</v>
      </c>
      <c r="H13" s="20">
        <v>1</v>
      </c>
      <c r="I13" s="41" t="s">
        <v>59</v>
      </c>
      <c r="J13" s="41" t="s">
        <v>60</v>
      </c>
      <c r="K13" s="39" t="s">
        <v>61</v>
      </c>
      <c r="L13" s="40"/>
    </row>
    <row r="14" s="1" customFormat="1" ht="144" spans="1:12">
      <c r="A14" s="18">
        <v>11</v>
      </c>
      <c r="B14" s="19" t="s">
        <v>14</v>
      </c>
      <c r="C14" s="19" t="s">
        <v>15</v>
      </c>
      <c r="D14" s="20" t="s">
        <v>62</v>
      </c>
      <c r="E14" s="20" t="s">
        <v>63</v>
      </c>
      <c r="F14" s="20" t="s">
        <v>18</v>
      </c>
      <c r="G14" s="20" t="s">
        <v>19</v>
      </c>
      <c r="H14" s="20">
        <v>1</v>
      </c>
      <c r="I14" s="43" t="s">
        <v>64</v>
      </c>
      <c r="J14" s="41" t="s">
        <v>65</v>
      </c>
      <c r="K14" s="39" t="s">
        <v>66</v>
      </c>
      <c r="L14" s="40"/>
    </row>
    <row r="15" s="1" customFormat="1" ht="144.75" spans="1:12">
      <c r="A15" s="26">
        <v>12</v>
      </c>
      <c r="B15" s="27" t="s">
        <v>14</v>
      </c>
      <c r="C15" s="27" t="s">
        <v>15</v>
      </c>
      <c r="D15" s="28"/>
      <c r="E15" s="28" t="s">
        <v>67</v>
      </c>
      <c r="F15" s="28" t="s">
        <v>18</v>
      </c>
      <c r="G15" s="28" t="s">
        <v>19</v>
      </c>
      <c r="H15" s="28">
        <v>2</v>
      </c>
      <c r="I15" s="45" t="s">
        <v>68</v>
      </c>
      <c r="J15" s="46" t="s">
        <v>69</v>
      </c>
      <c r="K15" s="47"/>
      <c r="L15" s="48"/>
    </row>
    <row r="16" customFormat="1" ht="13.5" spans="8:8">
      <c r="H16" s="29">
        <f>SUM(H4:H15)</f>
        <v>17</v>
      </c>
    </row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</sheetData>
  <autoFilter xmlns:etc="http://www.wps.cn/officeDocument/2017/etCustomData" ref="A1:L16" etc:filterBottomFollowUsedRange="0">
    <extLst/>
  </autoFilter>
  <mergeCells count="20">
    <mergeCell ref="A1:L1"/>
    <mergeCell ref="I2:J2"/>
    <mergeCell ref="A2:A3"/>
    <mergeCell ref="B2:B3"/>
    <mergeCell ref="C2:C3"/>
    <mergeCell ref="D2:D3"/>
    <mergeCell ref="D4:D5"/>
    <mergeCell ref="D7:D8"/>
    <mergeCell ref="D10:D11"/>
    <mergeCell ref="D14:D15"/>
    <mergeCell ref="E2:E3"/>
    <mergeCell ref="F2:F3"/>
    <mergeCell ref="G2:G3"/>
    <mergeCell ref="H2:H3"/>
    <mergeCell ref="K2:K3"/>
    <mergeCell ref="K4:K5"/>
    <mergeCell ref="K7:K8"/>
    <mergeCell ref="K10:K11"/>
    <mergeCell ref="K14:K15"/>
    <mergeCell ref="L2:L3"/>
  </mergeCells>
  <hyperlinks>
    <hyperlink ref="K7" r:id="rId1" display="报名邮箱：clkx@jlju.edu.cn。政策咨询电话：84566143；人事处联系人：曹嘉麟、闫星仪；纪检监督电话：84566041。" tooltip="mailto:xxxx@xxxx"/>
    <hyperlink ref="K8" r:id="rId1" tooltip="mailto:xxxx@xxxx"/>
    <hyperlink ref="K13" r:id="rId2" display="报名邮箱：25594833@qq.com。政策咨询电话：84566143；人事处联系人：曹嘉麟、闫星仪；纪检监督电话：84566041。" tooltip="mailto:25594833@qq.com"/>
    <hyperlink ref="K10" r:id="rId1" display="报名邮箱：17542113@qq.com。政策咨询电话：84566143；人事处联系人：曹嘉麟、闫星仪；纪检监督电话：84566041。"/>
    <hyperlink ref="K14" r:id="rId3" display="报名邮箱：lipengcheng@jlju.edu.cn。政策咨询电话：84566143；人事处联系人：曹嘉麟、闫星仪；纪检监督电话：84566041。" tooltip="mailto:lipengcheng@jlju.edu.cn"/>
  </hyperlinks>
  <printOptions horizontalCentered="1"/>
  <pageMargins left="0.708333333333333" right="0.708333333333333" top="0.708333333333333" bottom="0.708333333333333" header="0.5" footer="0.5"/>
  <pageSetup paperSize="8" scale="33" fitToHeight="0" orientation="landscape" horizontalDpi="600"/>
  <headerFooter>
    <oddFooter>&amp;C第 &amp;P 页，共 &amp;N 页</oddFooter>
  </headerFooter>
  <rowBreaks count="2" manualBreakCount="2">
    <brk id="16" max="11" man="1"/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闫星仪</cp:lastModifiedBy>
  <dcterms:created xsi:type="dcterms:W3CDTF">2025-05-22T05:35:00Z</dcterms:created>
  <dcterms:modified xsi:type="dcterms:W3CDTF">2025-06-09T00:17:45Z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D3FACEF5443041D68B2CABB2717B555F_13</vt:lpwstr>
  </property>
  <property fmtid="{D5CDD505-2E9C-101B-9397-08002B2CF9AE}" pid="3" name="KSOProductBuildVer">
    <vt:lpwstr>2052-12.1.0.21171</vt:lpwstr>
  </property>
</Properties>
</file>